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firstSheet="1" activeTab="5"/>
  </bookViews>
  <sheets>
    <sheet name="Диаграмма1" sheetId="1" r:id="rId1"/>
    <sheet name="Диаграмма2" sheetId="2" r:id="rId2"/>
    <sheet name="Диаграмма3" sheetId="3" r:id="rId3"/>
    <sheet name="Диаграмма4" sheetId="4" r:id="rId4"/>
    <sheet name="Диаграмма5" sheetId="5" r:id="rId5"/>
    <sheet name="Диаграмма6" sheetId="6" r:id="rId6"/>
    <sheet name="Лист1" sheetId="7" r:id="rId7"/>
    <sheet name="Лист2" sheetId="8" r:id="rId8"/>
    <sheet name="Лист3" sheetId="9" r:id="rId9"/>
  </sheets>
  <definedNames/>
  <calcPr fullCalcOnLoad="1"/>
</workbook>
</file>

<file path=xl/sharedStrings.xml><?xml version="1.0" encoding="utf-8"?>
<sst xmlns="http://schemas.openxmlformats.org/spreadsheetml/2006/main" count="18" uniqueCount="18">
  <si>
    <t>№ команды</t>
  </si>
  <si>
    <t>1 тур 1зад.</t>
  </si>
  <si>
    <t>1 тур 2 зад.</t>
  </si>
  <si>
    <t>1 тур 3 зад.</t>
  </si>
  <si>
    <t>итог</t>
  </si>
  <si>
    <t>2 тур 1 зад.</t>
  </si>
  <si>
    <t>2 тур 2 зад.</t>
  </si>
  <si>
    <t>3 тур 3 зад.</t>
  </si>
  <si>
    <t>итог2</t>
  </si>
  <si>
    <t>3 тур 1 зад.</t>
  </si>
  <si>
    <t>3 тур 2 зад.</t>
  </si>
  <si>
    <t>4 тур 3 зад.</t>
  </si>
  <si>
    <t>итог3</t>
  </si>
  <si>
    <t>6 "Э" №1</t>
  </si>
  <si>
    <t>7 "А" №1</t>
  </si>
  <si>
    <t>7 "А" №2</t>
  </si>
  <si>
    <t>7 "Э" №1</t>
  </si>
  <si>
    <t>8 "А"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</si>
</sst>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1 тур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1 тур 1зад.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Лист1!$A$4:$A$8</c:f>
              <c:strCache>
                <c:ptCount val="5"/>
                <c:pt idx="0">
                  <c:v>6 "Э" №1</c:v>
                </c:pt>
                <c:pt idx="1">
                  <c:v>7 "А" №1</c:v>
                </c:pt>
                <c:pt idx="2">
                  <c:v>7 "А" №2</c:v>
                </c:pt>
                <c:pt idx="3">
                  <c:v>7 "Э" №1</c:v>
                </c:pt>
                <c:pt idx="4">
                  <c:v>8 "А"</c:v>
                </c:pt>
              </c:strCache>
            </c:strRef>
          </c:cat>
          <c:val>
            <c:numRef>
              <c:f>Лист1!$B$4:$B$8</c:f>
              <c:numCache>
                <c:ptCount val="5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</c:ser>
        <c:ser>
          <c:idx val="1"/>
          <c:order val="1"/>
          <c:tx>
            <c:strRef>
              <c:f>Лист1!$C$3</c:f>
              <c:strCache>
                <c:ptCount val="1"/>
                <c:pt idx="0">
                  <c:v>1 тур 2 зад.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Лист1!$A$4:$A$8</c:f>
              <c:strCache>
                <c:ptCount val="5"/>
                <c:pt idx="0">
                  <c:v>6 "Э" №1</c:v>
                </c:pt>
                <c:pt idx="1">
                  <c:v>7 "А" №1</c:v>
                </c:pt>
                <c:pt idx="2">
                  <c:v>7 "А" №2</c:v>
                </c:pt>
                <c:pt idx="3">
                  <c:v>7 "Э" №1</c:v>
                </c:pt>
                <c:pt idx="4">
                  <c:v>8 "А"</c:v>
                </c:pt>
              </c:strCache>
            </c:strRef>
          </c:cat>
          <c:val>
            <c:numRef>
              <c:f>Лист1!$C$4:$C$8</c:f>
              <c:numCache>
                <c:ptCount val="5"/>
                <c:pt idx="0">
                  <c:v>2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8</c:v>
                </c:pt>
              </c:numCache>
            </c:numRef>
          </c:val>
        </c:ser>
        <c:ser>
          <c:idx val="2"/>
          <c:order val="2"/>
          <c:tx>
            <c:strRef>
              <c:f>Лист1!$D$3</c:f>
              <c:strCache>
                <c:ptCount val="1"/>
                <c:pt idx="0">
                  <c:v>1 тур 3 зад.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Лист1!$A$4:$A$8</c:f>
              <c:strCache>
                <c:ptCount val="5"/>
                <c:pt idx="0">
                  <c:v>6 "Э" №1</c:v>
                </c:pt>
                <c:pt idx="1">
                  <c:v>7 "А" №1</c:v>
                </c:pt>
                <c:pt idx="2">
                  <c:v>7 "А" №2</c:v>
                </c:pt>
                <c:pt idx="3">
                  <c:v>7 "Э" №1</c:v>
                </c:pt>
                <c:pt idx="4">
                  <c:v>8 "А"</c:v>
                </c:pt>
              </c:strCache>
            </c:strRef>
          </c:cat>
          <c:val>
            <c:numRef>
              <c:f>Лист1!$D$4:$D$8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axId val="50012808"/>
        <c:axId val="47462089"/>
      </c:barChart>
      <c:catAx>
        <c:axId val="5001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7462089"/>
        <c:crossesAt val="0"/>
        <c:auto val="1"/>
        <c:lblOffset val="100"/>
        <c:noMultiLvlLbl val="0"/>
      </c:catAx>
      <c:valAx>
        <c:axId val="47462089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0012808"/>
        <c:crossesAt val="1"/>
        <c:crossBetween val="between"/>
        <c:dispUnits/>
        <c:majorUnit val="1"/>
        <c:minorUnit val="1"/>
      </c:valAx>
      <c:spPr>
        <a:noFill/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 w="38100">
      <a:solid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итог 1 тур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Лист1!$E$3</c:f>
              <c:strCache>
                <c:ptCount val="1"/>
                <c:pt idx="0">
                  <c:v>итог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Лист1!$A$4:$A$8</c:f>
              <c:strCache>
                <c:ptCount val="5"/>
                <c:pt idx="0">
                  <c:v>6 "Э" №1</c:v>
                </c:pt>
                <c:pt idx="1">
                  <c:v>7 "А" №1</c:v>
                </c:pt>
                <c:pt idx="2">
                  <c:v>7 "А" №2</c:v>
                </c:pt>
                <c:pt idx="3">
                  <c:v>7 "Э" №1</c:v>
                </c:pt>
                <c:pt idx="4">
                  <c:v>8 "А"</c:v>
                </c:pt>
              </c:strCache>
            </c:strRef>
          </c:cat>
          <c:val>
            <c:numRef>
              <c:f>Лист1!$E$4:$E$8</c:f>
              <c:numCache>
                <c:ptCount val="5"/>
                <c:pt idx="0">
                  <c:v>12</c:v>
                </c:pt>
                <c:pt idx="1">
                  <c:v>20</c:v>
                </c:pt>
                <c:pt idx="2">
                  <c:v>21</c:v>
                </c:pt>
                <c:pt idx="3">
                  <c:v>9</c:v>
                </c:pt>
                <c:pt idx="4">
                  <c:v>20</c:v>
                </c:pt>
              </c:numCache>
            </c:numRef>
          </c:val>
        </c:ser>
        <c:axId val="24505618"/>
        <c:axId val="19223971"/>
      </c:barChart>
      <c:catAx>
        <c:axId val="24505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9223971"/>
        <c:crosses val="autoZero"/>
        <c:auto val="1"/>
        <c:lblOffset val="100"/>
        <c:noMultiLvlLbl val="0"/>
      </c:catAx>
      <c:valAx>
        <c:axId val="1922397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45056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 тур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Лист1!$F$3</c:f>
              <c:strCache>
                <c:ptCount val="1"/>
                <c:pt idx="0">
                  <c:v>2 тур 1 зад.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Лист1!$A$4:$A$8</c:f>
              <c:strCache>
                <c:ptCount val="5"/>
                <c:pt idx="0">
                  <c:v>6 "Э" №1</c:v>
                </c:pt>
                <c:pt idx="1">
                  <c:v>7 "А" №1</c:v>
                </c:pt>
                <c:pt idx="2">
                  <c:v>7 "А" №2</c:v>
                </c:pt>
                <c:pt idx="3">
                  <c:v>7 "Э" №1</c:v>
                </c:pt>
                <c:pt idx="4">
                  <c:v>8 "А"</c:v>
                </c:pt>
              </c:strCache>
            </c:strRef>
          </c:cat>
          <c:val>
            <c:numRef>
              <c:f>Лист1!$F$4:$F$8</c:f>
              <c:numCache>
                <c:ptCount val="5"/>
                <c:pt idx="0">
                  <c:v>0</c:v>
                </c:pt>
                <c:pt idx="1">
                  <c:v>6</c:v>
                </c:pt>
                <c:pt idx="2">
                  <c:v>5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Лист1!$G$3</c:f>
              <c:strCache>
                <c:ptCount val="1"/>
                <c:pt idx="0">
                  <c:v>2 тур 2 зад.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Лист1!$A$4:$A$8</c:f>
              <c:strCache>
                <c:ptCount val="5"/>
                <c:pt idx="0">
                  <c:v>6 "Э" №1</c:v>
                </c:pt>
                <c:pt idx="1">
                  <c:v>7 "А" №1</c:v>
                </c:pt>
                <c:pt idx="2">
                  <c:v>7 "А" №2</c:v>
                </c:pt>
                <c:pt idx="3">
                  <c:v>7 "Э" №1</c:v>
                </c:pt>
                <c:pt idx="4">
                  <c:v>8 "А"</c:v>
                </c:pt>
              </c:strCache>
            </c:strRef>
          </c:cat>
          <c:val>
            <c:numRef>
              <c:f>Лист1!$G$4:$G$8</c:f>
              <c:numCache>
                <c:ptCount val="5"/>
                <c:pt idx="0">
                  <c:v>8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</c:ser>
        <c:ser>
          <c:idx val="2"/>
          <c:order val="2"/>
          <c:tx>
            <c:strRef>
              <c:f>Лист1!$H$3</c:f>
              <c:strCache>
                <c:ptCount val="1"/>
                <c:pt idx="0">
                  <c:v>3 тур 3 зад.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Лист1!$A$4:$A$8</c:f>
              <c:strCache>
                <c:ptCount val="5"/>
                <c:pt idx="0">
                  <c:v>6 "Э" №1</c:v>
                </c:pt>
                <c:pt idx="1">
                  <c:v>7 "А" №1</c:v>
                </c:pt>
                <c:pt idx="2">
                  <c:v>7 "А" №2</c:v>
                </c:pt>
                <c:pt idx="3">
                  <c:v>7 "Э" №1</c:v>
                </c:pt>
                <c:pt idx="4">
                  <c:v>8 "А"</c:v>
                </c:pt>
              </c:strCache>
            </c:strRef>
          </c:cat>
          <c:val>
            <c:numRef>
              <c:f>Лист1!$H$4:$H$8</c:f>
              <c:numCache>
                <c:ptCount val="5"/>
                <c:pt idx="0">
                  <c:v>10</c:v>
                </c:pt>
                <c:pt idx="1">
                  <c:v>10</c:v>
                </c:pt>
                <c:pt idx="2">
                  <c:v>8</c:v>
                </c:pt>
                <c:pt idx="3">
                  <c:v>1</c:v>
                </c:pt>
                <c:pt idx="4">
                  <c:v>10</c:v>
                </c:pt>
              </c:numCache>
            </c:numRef>
          </c:val>
        </c:ser>
        <c:axId val="38798012"/>
        <c:axId val="13637789"/>
      </c:barChart>
      <c:catAx>
        <c:axId val="3879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37789"/>
        <c:crosses val="autoZero"/>
        <c:auto val="1"/>
        <c:lblOffset val="100"/>
        <c:noMultiLvlLbl val="0"/>
      </c:catAx>
      <c:valAx>
        <c:axId val="13637789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980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итог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итог2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Лист1!$A$4:$A$8</c:f>
              <c:strCache>
                <c:ptCount val="5"/>
                <c:pt idx="0">
                  <c:v>6 "Э" №1</c:v>
                </c:pt>
                <c:pt idx="1">
                  <c:v>7 "А" №1</c:v>
                </c:pt>
                <c:pt idx="2">
                  <c:v>7 "А" №2</c:v>
                </c:pt>
                <c:pt idx="3">
                  <c:v>7 "Э" №1</c:v>
                </c:pt>
                <c:pt idx="4">
                  <c:v>8 "А"</c:v>
                </c:pt>
              </c:strCache>
            </c:strRef>
          </c:cat>
          <c:val>
            <c:numRef>
              <c:f>Лист1!$I$4:$I$8</c:f>
              <c:numCache>
                <c:ptCount val="5"/>
                <c:pt idx="0">
                  <c:v>30</c:v>
                </c:pt>
                <c:pt idx="1">
                  <c:v>46</c:v>
                </c:pt>
                <c:pt idx="2">
                  <c:v>39</c:v>
                </c:pt>
                <c:pt idx="3">
                  <c:v>21</c:v>
                </c:pt>
                <c:pt idx="4">
                  <c:v>45</c:v>
                </c:pt>
              </c:numCache>
            </c:numRef>
          </c:val>
        </c:ser>
        <c:axId val="55631238"/>
        <c:axId val="30919095"/>
      </c:barChart>
      <c:catAx>
        <c:axId val="55631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19095"/>
        <c:crosses val="autoZero"/>
        <c:auto val="1"/>
        <c:lblOffset val="100"/>
        <c:noMultiLvlLbl val="0"/>
      </c:catAx>
      <c:valAx>
        <c:axId val="30919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312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Итог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Лист1!$J$3</c:f>
              <c:strCache>
                <c:ptCount val="1"/>
                <c:pt idx="0">
                  <c:v>3 тур 1 зад.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Лист1!$A$4:$A$8</c:f>
              <c:strCache>
                <c:ptCount val="5"/>
                <c:pt idx="0">
                  <c:v>6 "Э" №1</c:v>
                </c:pt>
                <c:pt idx="1">
                  <c:v>7 "А" №1</c:v>
                </c:pt>
                <c:pt idx="2">
                  <c:v>7 "А" №2</c:v>
                </c:pt>
                <c:pt idx="3">
                  <c:v>7 "Э" №1</c:v>
                </c:pt>
                <c:pt idx="4">
                  <c:v>8 "А"</c:v>
                </c:pt>
              </c:strCache>
            </c:strRef>
          </c:cat>
          <c:val>
            <c:numRef>
              <c:f>Лист1!$J$4:$J$8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</c:ser>
        <c:ser>
          <c:idx val="1"/>
          <c:order val="1"/>
          <c:tx>
            <c:strRef>
              <c:f>Лист1!$K$3</c:f>
              <c:strCache>
                <c:ptCount val="1"/>
                <c:pt idx="0">
                  <c:v>3 тур 2 зад.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Лист1!$A$4:$A$8</c:f>
              <c:strCache>
                <c:ptCount val="5"/>
                <c:pt idx="0">
                  <c:v>6 "Э" №1</c:v>
                </c:pt>
                <c:pt idx="1">
                  <c:v>7 "А" №1</c:v>
                </c:pt>
                <c:pt idx="2">
                  <c:v>7 "А" №2</c:v>
                </c:pt>
                <c:pt idx="3">
                  <c:v>7 "Э" №1</c:v>
                </c:pt>
                <c:pt idx="4">
                  <c:v>8 "А"</c:v>
                </c:pt>
              </c:strCache>
            </c:strRef>
          </c:cat>
          <c:val>
            <c:numRef>
              <c:f>Лист1!$K$4:$K$8</c:f>
              <c:numCach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</c:ser>
        <c:ser>
          <c:idx val="2"/>
          <c:order val="2"/>
          <c:tx>
            <c:strRef>
              <c:f>Лист1!$L$3</c:f>
              <c:strCache>
                <c:ptCount val="1"/>
                <c:pt idx="0">
                  <c:v>4 тур 3 зад.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Лист1!$A$4:$A$8</c:f>
              <c:strCache>
                <c:ptCount val="5"/>
                <c:pt idx="0">
                  <c:v>6 "Э" №1</c:v>
                </c:pt>
                <c:pt idx="1">
                  <c:v>7 "А" №1</c:v>
                </c:pt>
                <c:pt idx="2">
                  <c:v>7 "А" №2</c:v>
                </c:pt>
                <c:pt idx="3">
                  <c:v>7 "Э" №1</c:v>
                </c:pt>
                <c:pt idx="4">
                  <c:v>8 "А"</c:v>
                </c:pt>
              </c:strCache>
            </c:strRef>
          </c:cat>
          <c:val>
            <c:numRef>
              <c:f>Лист1!$L$4:$L$8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</c:ser>
        <c:axId val="9836400"/>
        <c:axId val="21418737"/>
      </c:barChart>
      <c:catAx>
        <c:axId val="983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18737"/>
        <c:crosses val="autoZero"/>
        <c:auto val="1"/>
        <c:lblOffset val="100"/>
        <c:noMultiLvlLbl val="0"/>
      </c:catAx>
      <c:valAx>
        <c:axId val="21418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364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итог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Лист1!$M$3</c:f>
              <c:strCache>
                <c:ptCount val="1"/>
                <c:pt idx="0">
                  <c:v>итог3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Лист1!$A$4:$A$8</c:f>
              <c:strCache>
                <c:ptCount val="5"/>
                <c:pt idx="0">
                  <c:v>6 "Э" №1</c:v>
                </c:pt>
                <c:pt idx="1">
                  <c:v>7 "А" №1</c:v>
                </c:pt>
                <c:pt idx="2">
                  <c:v>7 "А" №2</c:v>
                </c:pt>
                <c:pt idx="3">
                  <c:v>7 "Э" №1</c:v>
                </c:pt>
                <c:pt idx="4">
                  <c:v>8 "А"</c:v>
                </c:pt>
              </c:strCache>
            </c:strRef>
          </c:cat>
          <c:val>
            <c:numRef>
              <c:f>Лист1!$M$4:$M$8</c:f>
              <c:numCache>
                <c:ptCount val="5"/>
                <c:pt idx="0">
                  <c:v>41</c:v>
                </c:pt>
                <c:pt idx="1">
                  <c:v>76</c:v>
                </c:pt>
                <c:pt idx="2">
                  <c:v>64</c:v>
                </c:pt>
                <c:pt idx="3">
                  <c:v>50</c:v>
                </c:pt>
                <c:pt idx="4">
                  <c:v>75</c:v>
                </c:pt>
              </c:numCache>
            </c:numRef>
          </c:val>
        </c:ser>
        <c:axId val="58550906"/>
        <c:axId val="57196107"/>
      </c:barChart>
      <c:catAx>
        <c:axId val="5855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96107"/>
        <c:crosses val="autoZero"/>
        <c:auto val="1"/>
        <c:lblOffset val="100"/>
        <c:noMultiLvlLbl val="0"/>
      </c:catAx>
      <c:valAx>
        <c:axId val="57196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509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0.5245</cdr:y>
    </cdr:from>
    <cdr:to>
      <cdr:x>0.51275</cdr:x>
      <cdr:y>0.55775</cdr:y>
    </cdr:to>
    <cdr:sp>
      <cdr:nvSpPr>
        <cdr:cNvPr id="1" name="TextBox 1"/>
        <cdr:cNvSpPr txBox="1">
          <a:spLocks noChangeArrowheads="1"/>
        </cdr:cNvSpPr>
      </cdr:nvSpPr>
      <cdr:spPr>
        <a:xfrm>
          <a:off x="4610100" y="300990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D18" sqref="D18"/>
    </sheetView>
  </sheetViews>
  <sheetFormatPr defaultColWidth="9.00390625" defaultRowHeight="12.75"/>
  <cols>
    <col min="1" max="1" width="12.125" style="0" customWidth="1"/>
    <col min="2" max="2" width="10.375" style="0" customWidth="1"/>
    <col min="3" max="4" width="10.625" style="0" customWidth="1"/>
    <col min="6" max="6" width="10.75390625" style="0" customWidth="1"/>
    <col min="7" max="7" width="10.625" style="0" customWidth="1"/>
    <col min="8" max="8" width="10.375" style="0" customWidth="1"/>
    <col min="10" max="10" width="10.875" style="0" customWidth="1"/>
    <col min="11" max="11" width="10.625" style="0" customWidth="1"/>
    <col min="12" max="12" width="10.75390625" style="0" customWidth="1"/>
  </cols>
  <sheetData>
    <row r="3" spans="1:13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</row>
    <row r="4" spans="1:13" ht="12.75">
      <c r="A4" s="1" t="s">
        <v>13</v>
      </c>
      <c r="B4" s="1">
        <v>10</v>
      </c>
      <c r="C4" s="1">
        <v>2</v>
      </c>
      <c r="D4" s="1">
        <v>0</v>
      </c>
      <c r="E4" s="1">
        <f>SUM(B4:D4)</f>
        <v>12</v>
      </c>
      <c r="F4" s="1">
        <v>0</v>
      </c>
      <c r="G4" s="1">
        <v>8</v>
      </c>
      <c r="H4" s="1">
        <v>10</v>
      </c>
      <c r="I4" s="1">
        <f>SUM(E4:H4)</f>
        <v>30</v>
      </c>
      <c r="J4" s="1">
        <v>0</v>
      </c>
      <c r="K4" s="1">
        <v>10</v>
      </c>
      <c r="L4" s="1">
        <v>1</v>
      </c>
      <c r="M4" s="1">
        <f>SUM(I4:L4)</f>
        <v>41</v>
      </c>
    </row>
    <row r="5" spans="1:13" ht="12.75">
      <c r="A5" s="1" t="s">
        <v>14</v>
      </c>
      <c r="B5" s="1">
        <v>5</v>
      </c>
      <c r="C5" s="1">
        <v>5</v>
      </c>
      <c r="D5" s="1">
        <v>10</v>
      </c>
      <c r="E5" s="1">
        <f>SUM(B5:D5)</f>
        <v>20</v>
      </c>
      <c r="F5" s="1">
        <v>6</v>
      </c>
      <c r="G5" s="1">
        <v>10</v>
      </c>
      <c r="H5" s="1">
        <v>10</v>
      </c>
      <c r="I5" s="1">
        <f>SUM(E5:H5)</f>
        <v>46</v>
      </c>
      <c r="J5" s="1">
        <v>10</v>
      </c>
      <c r="K5" s="1">
        <v>10</v>
      </c>
      <c r="L5" s="1">
        <v>10</v>
      </c>
      <c r="M5" s="1">
        <f>SUM(I5:L5)</f>
        <v>76</v>
      </c>
    </row>
    <row r="6" spans="1:13" ht="12.75">
      <c r="A6" s="1" t="s">
        <v>15</v>
      </c>
      <c r="B6" s="1">
        <v>10</v>
      </c>
      <c r="C6" s="1">
        <v>1</v>
      </c>
      <c r="D6" s="1">
        <v>10</v>
      </c>
      <c r="E6" s="1">
        <f>SUM(B6:D6)</f>
        <v>21</v>
      </c>
      <c r="F6" s="1">
        <v>5</v>
      </c>
      <c r="G6" s="1">
        <v>5</v>
      </c>
      <c r="H6" s="1">
        <v>8</v>
      </c>
      <c r="I6" s="1">
        <f>SUM(E6:H6)</f>
        <v>39</v>
      </c>
      <c r="J6" s="1">
        <v>5</v>
      </c>
      <c r="K6" s="1">
        <v>10</v>
      </c>
      <c r="L6" s="1">
        <v>10</v>
      </c>
      <c r="M6" s="1">
        <f>SUM(I6:L6)</f>
        <v>64</v>
      </c>
    </row>
    <row r="7" spans="1:13" ht="12.75">
      <c r="A7" s="1" t="s">
        <v>16</v>
      </c>
      <c r="B7" s="1">
        <v>9</v>
      </c>
      <c r="C7" s="1">
        <v>0</v>
      </c>
      <c r="D7" s="1">
        <v>0</v>
      </c>
      <c r="E7" s="1">
        <f>SUM(B7:D7)</f>
        <v>9</v>
      </c>
      <c r="F7" s="1">
        <v>1</v>
      </c>
      <c r="G7" s="1">
        <v>10</v>
      </c>
      <c r="H7" s="1">
        <v>1</v>
      </c>
      <c r="I7" s="1">
        <f>SUM(E7:H7)</f>
        <v>21</v>
      </c>
      <c r="J7" s="1">
        <v>9</v>
      </c>
      <c r="K7" s="1">
        <v>10</v>
      </c>
      <c r="L7" s="1">
        <v>10</v>
      </c>
      <c r="M7" s="1">
        <f>SUM(I7:L7)</f>
        <v>50</v>
      </c>
    </row>
    <row r="8" spans="1:13" ht="12.75">
      <c r="A8" s="1" t="s">
        <v>17</v>
      </c>
      <c r="B8" s="1">
        <v>10</v>
      </c>
      <c r="C8" s="1">
        <v>8</v>
      </c>
      <c r="D8" s="1">
        <v>2</v>
      </c>
      <c r="E8" s="1">
        <f>SUM(B8:D8)</f>
        <v>20</v>
      </c>
      <c r="F8" s="1">
        <v>5</v>
      </c>
      <c r="G8" s="1">
        <v>10</v>
      </c>
      <c r="H8" s="1">
        <v>10</v>
      </c>
      <c r="I8" s="1">
        <f>SUM(E8:H8)</f>
        <v>45</v>
      </c>
      <c r="J8" s="1">
        <v>10</v>
      </c>
      <c r="K8" s="1">
        <v>10</v>
      </c>
      <c r="L8" s="1">
        <v>10</v>
      </c>
      <c r="M8" s="1">
        <f>SUM(I8:L8)</f>
        <v>75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гимназия "Дмитров"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Минин Владимир Егорович  </dc:creator>
  <cp:keywords/>
  <dc:description/>
  <cp:lastModifiedBy>Фракталы</cp:lastModifiedBy>
  <dcterms:created xsi:type="dcterms:W3CDTF">2007-11-16T06:42:13Z</dcterms:created>
  <dcterms:modified xsi:type="dcterms:W3CDTF">2007-11-19T16:41:25Z</dcterms:modified>
  <cp:category/>
  <cp:version/>
  <cp:contentType/>
  <cp:contentStatus/>
</cp:coreProperties>
</file>